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cordon\AppData\Local\Microsoft\Windows\INetCache\Content.Outlook\9D3T1Q4B\"/>
    </mc:Choice>
  </mc:AlternateContent>
  <xr:revisionPtr revIDLastSave="0" documentId="8_{EC1BCDFD-B402-4E5E-B94B-03CE4E6648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<sst xmlns="http://schemas.openxmlformats.org/spreadsheetml/2006/main" count="79" uniqueCount="70">
  <si>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</si>
  <si>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</si>
  <si>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</si>
  <si>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</si>
  <si>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</si>
  <si>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</si>
  <si>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</si>
  <si>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</si>
  <si>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</si>
  <si>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</si>
  <si>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</si>
  <si>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</si>
  <si>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</si>
  <si>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</si>
  <si>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</si>
  <si>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</si>
  <si>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</si>
  <si>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</si>
  <si>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</si>
  <si>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</si>
  <si>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</si>
  <si>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</si>
  <si>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</si>
  <si>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</si>
  <si>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</si>
  <si>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</si>
  <si>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</si>
  <si>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</si>
  <si>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</si>
  <si>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</si>
  <si>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</si>
  <si>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</si>
  <si>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</si>
  <si>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</si>
  <si>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</si>
  <si>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Q.31,000,000.00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</si>
  <si>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</si>
  <si>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</si>
  <si>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</si>
  <si>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</si>
  <si>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</si>
  <si>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</si>
  <si>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</si>
  <si>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</si>
  <si>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</si>
  <si>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</si>
  <si>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</si>
  <si>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</si>
  <si>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</si>
  <si>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</si>
  <si>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</si>
  <si>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</si>
  <si>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</si>
  <si>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</si>
  <si>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</si>
  <si>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</si>
  <si>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</si>
  <si>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</si>
  <si>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33 personas</t>
  </si>
  <si>
    <t>Fuente: Sicoin Web / Devengado</t>
  </si>
  <si>
    <t>Sub Director de Desarrollo Académico, Instituto Nacional de Estudios Estratégicos en Seguridad</t>
  </si>
  <si>
    <t>1 personas</t>
  </si>
  <si>
    <t>ACTUALIZADO DEL 01 AL 30 DE SEPTIEMBRE DEL 2023</t>
  </si>
  <si>
    <t>PRINCIPALES AVANCES O LOGROS
MES DE SEPTIEMBRE DE 2023</t>
  </si>
  <si>
    <t>Reuniones de coordinación y logística de las mesas técnicas para elaborar el Plan Estratégico de Seguridad de la Nación -PESN 2024-2028-</t>
  </si>
  <si>
    <t>Magíster Julia Rosario García Samayoa</t>
  </si>
  <si>
    <t xml:space="preserve">Capacitaciones sobre Instrumentos de Planificación Estratégica desde el Enfoque de Gestión por Resultados y Capacitación sobre la Perspectiva de Seguridad y Derechos Humanos de las Mujeres: Condición y Situación en el Marco de los Compromisos Nacionales e Internacionales desde el Enfoque de Planificación. </t>
  </si>
  <si>
    <t xml:space="preserve">Sesiones de trabajo interinstitucional para el seguimiento de mesas técnicas de asesoría en temas varios. </t>
  </si>
  <si>
    <t>Reuniones de seguimiento a la cooperación interinstitucional para el diseño del Catálogo y Plan Nacional de Protección de la Infraestructura Crítica.</t>
  </si>
  <si>
    <t>Multirregional: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</si>
</sst>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2033200.16</c:v>
                </c:pt>
                <c:pt idx="2" formatCode="0.00%">
                  <c:v>6.5600000000000006E-2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2033200.16</c:v>
                </c:pt>
                <c:pt idx="2" formatCode="0.00%">
                  <c:v>6.5600000000000006E-2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17</xdr:row>
      <xdr:rowOff>21342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401660</xdr:colOff>
      <xdr:row>16</xdr:row>
      <xdr:rowOff>1154526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3</xdr:col>
      <xdr:colOff>217715</xdr:colOff>
      <xdr:row>14</xdr:row>
      <xdr:rowOff>59531</xdr:rowOff>
    </xdr:from>
    <xdr:to>
      <xdr:col>5</xdr:col>
      <xdr:colOff>1446069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3</xdr:col>
      <xdr:colOff>87520</xdr:colOff>
      <xdr:row>5</xdr:row>
      <xdr:rowOff>69271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12</xdr:col>
      <xdr:colOff>51954</xdr:colOff>
      <xdr:row>0</xdr:row>
      <xdr:rowOff>155863</xdr:rowOff>
    </xdr:from>
    <xdr:to>
      <xdr:col>14</xdr:col>
      <xdr:colOff>67918</xdr:colOff>
      <xdr:row>5</xdr:row>
      <xdr:rowOff>1643871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132136" y="155863"/>
          <a:ext cx="3167872" cy="3167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topLeftCell="B1" zoomScale="70" zoomScaleNormal="70" zoomScaleSheetLayoutView="70" workbookViewId="0">
      <selection activeCell="H6" sqref="H6"/>
    </sheetView>
  </sheetViews>
  <sheetFormatPr baseColWidth="10" defaultRowHeight="15" x14ac:dyDescent="0.25"/>
  <cols>
    <col min="1" max="1" width="11.42578125" style="1"/>
    <col min="2" max="2" width="28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62" t="s">
        <v>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</row>
    <row r="3" spans="1:19" ht="26.25" x14ac:dyDescent="0.4">
      <c r="A3" s="7"/>
      <c r="B3" s="63" t="s">
        <v>62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"/>
    </row>
    <row r="4" spans="1:19" ht="26.25" x14ac:dyDescent="0.4">
      <c r="A4" s="7"/>
      <c r="B4" s="65" t="s">
        <v>45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6</v>
      </c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2" t="s">
        <v>1</v>
      </c>
      <c r="C7" s="41"/>
      <c r="D7" s="8"/>
      <c r="E7" s="70" t="s">
        <v>19</v>
      </c>
      <c r="F7" s="71"/>
      <c r="G7" s="8"/>
      <c r="H7" s="68" t="s">
        <v>15</v>
      </c>
      <c r="I7" s="71"/>
      <c r="J7" s="7"/>
      <c r="K7" s="66" t="s">
        <v>16</v>
      </c>
      <c r="L7" s="67"/>
      <c r="M7" s="7"/>
      <c r="N7" s="68" t="s">
        <v>2</v>
      </c>
      <c r="O7" s="69"/>
      <c r="P7" s="7"/>
    </row>
    <row r="8" spans="1:19" ht="36" x14ac:dyDescent="0.3">
      <c r="A8" s="7"/>
      <c r="B8" s="107" t="s">
        <v>49</v>
      </c>
      <c r="C8" s="44" t="s">
        <v>34</v>
      </c>
      <c r="D8" s="8"/>
      <c r="E8" s="42" t="s">
        <v>10</v>
      </c>
      <c r="F8" s="58" t="s">
        <v>35</v>
      </c>
      <c r="G8" s="8"/>
      <c r="H8" s="10" t="s">
        <v>36</v>
      </c>
      <c r="I8" s="11">
        <v>1680263.04</v>
      </c>
      <c r="J8" s="7"/>
      <c r="K8" s="10" t="s">
        <v>40</v>
      </c>
      <c r="L8" s="12">
        <v>2033200.16</v>
      </c>
      <c r="M8" s="7"/>
      <c r="N8" s="54" t="s">
        <v>12</v>
      </c>
      <c r="O8" s="73">
        <v>24527262</v>
      </c>
      <c r="P8" s="7"/>
      <c r="Q8" s="2"/>
      <c r="R8" s="5"/>
    </row>
    <row r="9" spans="1:19" ht="63.75" customHeight="1" x14ac:dyDescent="0.3">
      <c r="A9" s="7"/>
      <c r="B9" s="108"/>
      <c r="C9" s="45"/>
      <c r="D9" s="8"/>
      <c r="E9" s="43"/>
      <c r="F9" s="60"/>
      <c r="G9" s="8"/>
      <c r="H9" s="10" t="s">
        <v>37</v>
      </c>
      <c r="I9" s="11">
        <v>152502.23000000001</v>
      </c>
      <c r="J9" s="7"/>
      <c r="K9" s="10" t="s">
        <v>27</v>
      </c>
      <c r="L9" s="12" t="s">
        <v>24</v>
      </c>
      <c r="M9" s="7"/>
      <c r="N9" s="54"/>
      <c r="O9" s="73"/>
      <c r="P9" s="7"/>
    </row>
    <row r="10" spans="1:19" ht="36" x14ac:dyDescent="0.3">
      <c r="A10" s="7"/>
      <c r="B10" s="107" t="s">
        <v>51</v>
      </c>
      <c r="C10" s="44" t="s">
        <v>50</v>
      </c>
      <c r="D10" s="8"/>
      <c r="E10" s="42" t="s">
        <v>5</v>
      </c>
      <c r="F10" s="58">
        <v>2033200.16</v>
      </c>
      <c r="G10" s="8"/>
      <c r="H10" s="10" t="s">
        <v>38</v>
      </c>
      <c r="I10" s="11">
        <v>10341.74</v>
      </c>
      <c r="J10" s="7"/>
      <c r="K10" s="10" t="s">
        <v>27</v>
      </c>
      <c r="L10" s="12" t="s">
        <v>24</v>
      </c>
      <c r="M10" s="7"/>
      <c r="N10" s="54" t="s">
        <v>13</v>
      </c>
      <c r="O10" s="73">
        <v>1680263.04</v>
      </c>
      <c r="P10" s="7"/>
      <c r="R10" s="85"/>
      <c r="S10" s="86"/>
    </row>
    <row r="11" spans="1:19" ht="82.5" customHeight="1" x14ac:dyDescent="0.3">
      <c r="A11" s="7"/>
      <c r="B11" s="108"/>
      <c r="C11" s="45"/>
      <c r="D11" s="8"/>
      <c r="E11" s="61"/>
      <c r="F11" s="59"/>
      <c r="G11" s="8"/>
      <c r="H11" s="13" t="s">
        <v>54</v>
      </c>
      <c r="I11" s="14">
        <v>0</v>
      </c>
      <c r="J11" s="7"/>
      <c r="K11" s="10" t="s">
        <v>27</v>
      </c>
      <c r="L11" s="12" t="s">
        <v>24</v>
      </c>
      <c r="M11" s="7"/>
      <c r="N11" s="54"/>
      <c r="O11" s="73"/>
      <c r="P11" s="7"/>
      <c r="R11" s="85"/>
      <c r="S11" s="86"/>
    </row>
    <row r="12" spans="1:19" ht="54.75" thickBot="1" x14ac:dyDescent="0.35">
      <c r="A12" s="7"/>
      <c r="B12" s="107" t="s">
        <v>60</v>
      </c>
      <c r="C12" s="44" t="s">
        <v>65</v>
      </c>
      <c r="D12" s="8"/>
      <c r="E12" s="43"/>
      <c r="F12" s="60"/>
      <c r="G12" s="8"/>
      <c r="H12" s="15" t="s">
        <v>39</v>
      </c>
      <c r="I12" s="16">
        <v>190093.15</v>
      </c>
      <c r="J12" s="7"/>
      <c r="K12" s="10" t="s">
        <v>69</v>
      </c>
      <c r="L12" s="12" t="s">
        <v>24</v>
      </c>
      <c r="M12" s="7"/>
      <c r="N12" s="54"/>
      <c r="O12" s="73"/>
      <c r="P12" s="7"/>
      <c r="R12" s="85"/>
      <c r="S12" s="87"/>
    </row>
    <row r="13" spans="1:19" ht="78.75" customHeight="1" thickBot="1" x14ac:dyDescent="0.35">
      <c r="A13" s="7"/>
      <c r="B13" s="108"/>
      <c r="C13" s="45"/>
      <c r="D13" s="8"/>
      <c r="E13" s="42" t="s">
        <v>11</v>
      </c>
      <c r="F13" s="56">
        <v>6.5600000000000006E-2</v>
      </c>
      <c r="G13" s="8"/>
      <c r="H13" s="17"/>
      <c r="I13" s="18"/>
      <c r="J13" s="7"/>
      <c r="K13" s="97"/>
      <c r="L13" s="98"/>
      <c r="M13" s="7"/>
      <c r="N13" s="54" t="s">
        <v>14</v>
      </c>
      <c r="O13" s="74">
        <v>6.8500000000000005E-2</v>
      </c>
      <c r="P13" s="7"/>
    </row>
    <row r="14" spans="1:19" ht="45.75" customHeight="1" x14ac:dyDescent="0.3">
      <c r="A14" s="7"/>
      <c r="B14" s="107" t="s">
        <v>52</v>
      </c>
      <c r="C14" s="44" t="s">
        <v>53</v>
      </c>
      <c r="D14" s="8"/>
      <c r="E14" s="43"/>
      <c r="F14" s="57"/>
      <c r="G14" s="8"/>
      <c r="H14" s="40" t="s">
        <v>21</v>
      </c>
      <c r="I14" s="41"/>
      <c r="J14" s="7"/>
      <c r="K14" s="97"/>
      <c r="L14" s="98"/>
      <c r="M14" s="7"/>
      <c r="N14" s="54"/>
      <c r="O14" s="74"/>
      <c r="P14" s="7"/>
    </row>
    <row r="15" spans="1:19" ht="56.25" customHeight="1" x14ac:dyDescent="0.3">
      <c r="A15" s="7"/>
      <c r="B15" s="108"/>
      <c r="C15" s="45"/>
      <c r="D15" s="8"/>
      <c r="E15" s="17"/>
      <c r="F15" s="19"/>
      <c r="G15" s="8"/>
      <c r="H15" s="54" t="s">
        <v>55</v>
      </c>
      <c r="I15" s="50">
        <v>2033200.16</v>
      </c>
      <c r="J15" s="7"/>
      <c r="K15" s="97"/>
      <c r="L15" s="98"/>
      <c r="M15" s="7"/>
      <c r="N15" s="20"/>
      <c r="O15" s="21"/>
      <c r="P15" s="7"/>
    </row>
    <row r="16" spans="1:19" ht="41.25" customHeight="1" x14ac:dyDescent="0.3">
      <c r="A16" s="7"/>
      <c r="B16" s="107" t="s">
        <v>48</v>
      </c>
      <c r="C16" s="44" t="s">
        <v>42</v>
      </c>
      <c r="D16" s="8"/>
      <c r="E16" s="22"/>
      <c r="F16" s="21"/>
      <c r="G16" s="8"/>
      <c r="H16" s="54"/>
      <c r="I16" s="55"/>
      <c r="J16" s="7"/>
      <c r="K16" s="97"/>
      <c r="L16" s="98"/>
      <c r="M16" s="7"/>
      <c r="N16" s="10" t="s">
        <v>33</v>
      </c>
      <c r="O16" s="23" t="s">
        <v>46</v>
      </c>
      <c r="P16" s="7"/>
    </row>
    <row r="17" spans="1:16" ht="97.5" customHeight="1" x14ac:dyDescent="0.3">
      <c r="A17" s="7"/>
      <c r="B17" s="108"/>
      <c r="C17" s="45"/>
      <c r="D17" s="8"/>
      <c r="E17" s="22"/>
      <c r="F17" s="21"/>
      <c r="G17" s="8"/>
      <c r="H17" s="10" t="s">
        <v>25</v>
      </c>
      <c r="I17" s="12" t="s">
        <v>24</v>
      </c>
      <c r="J17" s="7"/>
      <c r="K17" s="97"/>
      <c r="L17" s="98"/>
      <c r="M17" s="7"/>
      <c r="N17" s="10" t="s">
        <v>41</v>
      </c>
      <c r="O17" s="23" t="s">
        <v>58</v>
      </c>
      <c r="P17" s="7"/>
    </row>
    <row r="18" spans="1:16" ht="33" customHeight="1" x14ac:dyDescent="0.3">
      <c r="A18" s="7"/>
      <c r="B18" s="7"/>
      <c r="C18" s="7"/>
      <c r="D18" s="8"/>
      <c r="E18" s="46"/>
      <c r="F18" s="47"/>
      <c r="G18" s="8"/>
      <c r="H18" s="52" t="s">
        <v>26</v>
      </c>
      <c r="I18" s="50" t="s">
        <v>24</v>
      </c>
      <c r="J18" s="7"/>
      <c r="K18" s="97"/>
      <c r="L18" s="98"/>
      <c r="M18" s="7"/>
      <c r="N18" s="24" t="s">
        <v>23</v>
      </c>
      <c r="O18" s="23" t="s">
        <v>47</v>
      </c>
      <c r="P18" s="7"/>
    </row>
    <row r="19" spans="1:16" ht="36.75" thickBot="1" x14ac:dyDescent="0.35">
      <c r="A19" s="7"/>
      <c r="B19" s="7"/>
      <c r="C19" s="7"/>
      <c r="D19" s="8"/>
      <c r="E19" s="48"/>
      <c r="F19" s="49"/>
      <c r="G19" s="8"/>
      <c r="H19" s="53"/>
      <c r="I19" s="51"/>
      <c r="J19" s="7"/>
      <c r="K19" s="99"/>
      <c r="L19" s="100"/>
      <c r="M19" s="7"/>
      <c r="N19" s="25" t="s">
        <v>22</v>
      </c>
      <c r="O19" s="26" t="s">
        <v>61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75" t="s">
        <v>4</v>
      </c>
      <c r="E21" s="76"/>
      <c r="F21" s="77" t="s">
        <v>3</v>
      </c>
      <c r="G21" s="77"/>
      <c r="H21" s="36" t="s">
        <v>5</v>
      </c>
      <c r="I21" s="27" t="s">
        <v>11</v>
      </c>
      <c r="J21" s="7"/>
      <c r="K21" s="68" t="s">
        <v>63</v>
      </c>
      <c r="L21" s="95"/>
      <c r="M21" s="95"/>
      <c r="N21" s="96"/>
      <c r="O21" s="69"/>
      <c r="P21" s="7"/>
    </row>
    <row r="22" spans="1:16" ht="51.75" customHeight="1" x14ac:dyDescent="0.3">
      <c r="A22" s="7"/>
      <c r="B22" s="68" t="s">
        <v>20</v>
      </c>
      <c r="C22" s="28" t="s">
        <v>28</v>
      </c>
      <c r="D22" s="54" t="s">
        <v>43</v>
      </c>
      <c r="E22" s="78"/>
      <c r="F22" s="79">
        <v>16100000</v>
      </c>
      <c r="G22" s="79"/>
      <c r="H22" s="29">
        <v>932310.63</v>
      </c>
      <c r="I22" s="38">
        <v>5.79E-2</v>
      </c>
      <c r="J22" s="7"/>
      <c r="K22" s="54" t="s">
        <v>64</v>
      </c>
      <c r="L22" s="78"/>
      <c r="M22" s="78"/>
      <c r="N22" s="78"/>
      <c r="O22" s="94"/>
      <c r="P22" s="7"/>
    </row>
    <row r="23" spans="1:16" ht="51.75" customHeight="1" x14ac:dyDescent="0.3">
      <c r="A23" s="7"/>
      <c r="B23" s="80"/>
      <c r="C23" s="31" t="s">
        <v>29</v>
      </c>
      <c r="D23" s="54" t="s">
        <v>56</v>
      </c>
      <c r="E23" s="78"/>
      <c r="F23" s="79">
        <v>7300000</v>
      </c>
      <c r="G23" s="79"/>
      <c r="H23" s="29">
        <v>429058.71</v>
      </c>
      <c r="I23" s="39">
        <v>5.8799999999999998E-2</v>
      </c>
      <c r="J23" s="7"/>
      <c r="K23" s="91" t="s">
        <v>67</v>
      </c>
      <c r="L23" s="92"/>
      <c r="M23" s="92"/>
      <c r="N23" s="92"/>
      <c r="O23" s="93"/>
      <c r="P23" s="7"/>
    </row>
    <row r="24" spans="1:16" ht="51.75" customHeight="1" x14ac:dyDescent="0.3">
      <c r="A24" s="7"/>
      <c r="B24" s="80"/>
      <c r="C24" s="31" t="s">
        <v>30</v>
      </c>
      <c r="D24" s="54" t="s">
        <v>44</v>
      </c>
      <c r="E24" s="78"/>
      <c r="F24" s="79">
        <v>7600000</v>
      </c>
      <c r="G24" s="79"/>
      <c r="H24" s="29">
        <v>671830.82</v>
      </c>
      <c r="I24" s="39">
        <v>8.8400000000000006E-2</v>
      </c>
      <c r="J24" s="7"/>
      <c r="K24" s="91" t="s">
        <v>68</v>
      </c>
      <c r="L24" s="92"/>
      <c r="M24" s="92"/>
      <c r="N24" s="92"/>
      <c r="O24" s="93"/>
      <c r="P24" s="7"/>
    </row>
    <row r="25" spans="1:16" ht="51.75" customHeight="1" x14ac:dyDescent="0.3">
      <c r="A25" s="7"/>
      <c r="B25" s="80"/>
      <c r="C25" s="31" t="s">
        <v>31</v>
      </c>
      <c r="D25" s="54"/>
      <c r="E25" s="78"/>
      <c r="F25" s="79"/>
      <c r="G25" s="79"/>
      <c r="H25" s="29"/>
      <c r="I25" s="30"/>
      <c r="J25" s="7"/>
      <c r="K25" s="54" t="s">
        <v>57</v>
      </c>
      <c r="L25" s="78"/>
      <c r="M25" s="78"/>
      <c r="N25" s="78"/>
      <c r="O25" s="94"/>
      <c r="P25" s="7"/>
    </row>
    <row r="26" spans="1:16" ht="76.5" customHeight="1" thickBot="1" x14ac:dyDescent="0.35">
      <c r="A26" s="7"/>
      <c r="B26" s="81"/>
      <c r="C26" s="32" t="s">
        <v>32</v>
      </c>
      <c r="D26" s="82"/>
      <c r="E26" s="83"/>
      <c r="F26" s="84"/>
      <c r="G26" s="84"/>
      <c r="H26" s="33"/>
      <c r="I26" s="34"/>
      <c r="J26" s="7"/>
      <c r="K26" s="88" t="s">
        <v>66</v>
      </c>
      <c r="L26" s="89"/>
      <c r="M26" s="89"/>
      <c r="N26" s="89"/>
      <c r="O26" s="90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59</v>
      </c>
      <c r="K28" s="6"/>
    </row>
  </sheetData>
  <mergeCells count="58"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  <mergeCell ref="B22:B26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E7:F7"/>
    <mergeCell ref="B7:C7"/>
    <mergeCell ref="H7:I7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1" sqref="B11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7</v>
      </c>
      <c r="B1" s="4"/>
    </row>
    <row r="2" spans="1:2" ht="38.25" x14ac:dyDescent="0.25">
      <c r="A2" s="3" t="s">
        <v>18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G31" sqref="G31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0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8</v>
      </c>
      <c r="B4" s="103">
        <v>2033200.16</v>
      </c>
    </row>
    <row r="5" spans="1:2" x14ac:dyDescent="0.25">
      <c r="A5" s="102"/>
      <c r="B5" s="104"/>
    </row>
    <row r="6" spans="1:2" x14ac:dyDescent="0.25">
      <c r="A6" s="101" t="s">
        <v>9</v>
      </c>
      <c r="B6" s="105">
        <v>6.5600000000000006E-2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Maria Alejandra Cordón Cardona</cp:lastModifiedBy>
  <cp:lastPrinted>2023-09-05T21:25:44Z</cp:lastPrinted>
  <dcterms:created xsi:type="dcterms:W3CDTF">2023-02-11T22:01:01Z</dcterms:created>
  <dcterms:modified xsi:type="dcterms:W3CDTF">2023-10-05T17:16:27Z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